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招聘岗位明细表" sheetId="1" r:id="rId1"/>
  </sheets>
  <definedNames>
    <definedName name="_xlnm._FilterDatabase" localSheetId="0" hidden="1">招聘岗位明细表!$A$1:$K$5</definedName>
    <definedName name="_xlnm.Print_Area" localSheetId="0">招聘岗位明细表!$A$1:$K$5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<sst xmlns="http://schemas.openxmlformats.org/spreadsheetml/2006/main" count="29" uniqueCount="26">
  <si>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湖北长江产业载体运营管理有限公司社会招聘岗位明细表</t>
  </si>
  <si>
    <t>序号</t>
  </si>
  <si>
    <t>部门/所属公司</t>
  </si>
  <si>
    <t>部门</t>
  </si>
  <si>
    <t>需求岗位</t>
  </si>
  <si>
    <t>数量</t>
  </si>
  <si>
    <t>岗位职责</t>
  </si>
  <si>
    <t>任职资格</t>
  </si>
  <si>
    <t>用工性质</t>
  </si>
  <si>
    <t>招聘方式</t>
  </si>
  <si>
    <t>工作地点</t>
  </si>
  <si>
    <t>备注</t>
  </si>
  <si>
    <t>湖北省长投融资租赁有限责任公司</t>
  </si>
  <si>
    <t>业务部</t>
  </si>
  <si>
    <t>业务经理</t>
  </si>
  <si>
    <t>1、根据部门的业绩考核指标，合规开展业务工作，完成部长下达的各项业绩考核指标。
2、负责独立/协助开发业务区域或细分市场的渠道，制定渠道计划，对目标客户群和渠道进行持续性的梳理与开发，挖掘客户资金需求，根据客户个性化需求提供融资解决方案。
3、负责按照公司各项制度要求，独立/协助推进租赁项目的立项和实施，包括项目导入、产品设计、交易结构搭建、尽职调查、资信评估、内部审批、合同签署等全过程，切实落实放款前提条件，保证项目推进节奏。
4、负责对经办项目的项目租金收取的跟进、配合、客户关系的维护和客户风险的监测，对经办项目的资产质量负责，做好各项贷后管理工作。
5、动态收集并分析所在区域政策、监管政策、行业动态、市场变化等各类与租赁行业相关资讯。
6、负责配合公司其他职能部门完成项目资金筹措、风险管理、资产管理等工作。
7、完成公司领导交办的其他专项工作。</t>
  </si>
  <si>
    <t>1、40周岁以内，硕士研究生学历，经济学、管理学、理学、法学等相关专业。
2、3年及以上金融行业从业经验；拥有一定的行业项目资源，熟悉资本市场的优先考虑。
3、具备创新、研究与分析能力，业务流程设计和管理能力，风险控制与独立操作租赁项目能力。
4、具有较好的财务分析、风险预测能力。
5、具备优秀的沟通能力，良好的谈判技巧，广泛的社交能力和解决问题的能力。</t>
  </si>
  <si>
    <t>劳动合同</t>
  </si>
  <si>
    <t>社会招聘</t>
  </si>
  <si>
    <t>湖北武汉</t>
  </si>
  <si>
    <t>湖北长江运营咨询有限公司</t>
  </si>
  <si>
    <t>招标代理部</t>
  </si>
  <si>
    <t>招标代理</t>
  </si>
  <si>
    <t>1、负责对招标项目的全面规划和管理，包括确定项目目标、项目计划、资源配置和财务预算等方面的内容，确保项目按时按质地完成。
2、负责对招标项目进行分析和评估，带领团队进行招标文件的编制工作，包括项目描述、技术方案、造价估算、施工进度安排等，要确保招标文件的完整、准确和符合客户要求。
3、负责组织评标会议，协助招标人依法组织评标委员会，协助评委对投标文件进行评审，协助招标人依据评委的评标报告，按规定公示中标结果。
4、负责做好项目合规风险管理和审核工作，确保招标文件、中标合同和项目实施过程符合法律法规和公司要求。
5、完成领导交办的其它工作。</t>
  </si>
  <si>
    <t xml:space="preserve">
1、40周岁以内，本科及以上学历，经济学、工学、管理学等相关专业。
2、3年及以上岗位相关工作经验；负责过大型项目招投标工作，具有管理岗位经验、有资源承接相关业务的优先考虑。
3、具备扎实的招标代理专业知识，熟悉相关法律法规和行业标准。
4、熟练掌握招投标流程和项目管理方法。
5、具有较强的协调沟通能力、工作承压能力及团队合作精神。
6、具有良好的职业道德和操守，遵纪守法，廉洁自律。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</si>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</sst>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="85" zoomScaleNormal="100" workbookViewId="0">
      <selection activeCell="A1" sqref="A1:K1"/>
    </sheetView>
  </sheetViews>
  <sheetFormatPr defaultColWidth="9" defaultRowHeight="14.25" outlineLevelRow="4"/>
  <cols>
    <col min="1" max="1" width="9" style="1"/>
    <col min="2" max="2" width="10" style="1" customWidth="1"/>
    <col min="3" max="3" width="9" style="2" customWidth="1"/>
    <col min="4" max="4" width="9.625" style="1" customWidth="1"/>
    <col min="5" max="5" width="7.125" style="1" customWidth="1"/>
    <col min="6" max="6" width="66.525" style="1" customWidth="1"/>
    <col min="7" max="7" width="61.5166666666667" style="1" customWidth="1"/>
    <col min="8" max="8" width="10.25" style="1" customWidth="1"/>
    <col min="9" max="10" width="9" style="1"/>
    <col min="11" max="11" width="23.1916666666667" style="1" customWidth="1"/>
    <col min="12" max="16384" width="9" style="1"/>
  </cols>
  <sheetData>
    <row r="1" ht="38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ht="6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54" customHeight="1" spans="1:11">
      <c r="A3" s="7">
        <v>1</v>
      </c>
      <c r="B3" s="8" t="s">
        <v>12</v>
      </c>
      <c r="C3" s="8" t="s">
        <v>13</v>
      </c>
      <c r="D3" s="8" t="s">
        <v>14</v>
      </c>
      <c r="E3" s="8">
        <v>1</v>
      </c>
      <c r="F3" s="9" t="s">
        <v>15</v>
      </c>
      <c r="G3" s="9" t="s">
        <v>16</v>
      </c>
      <c r="H3" s="8" t="s">
        <v>17</v>
      </c>
      <c r="I3" s="8" t="s">
        <v>18</v>
      </c>
      <c r="J3" s="8" t="s">
        <v>19</v>
      </c>
      <c r="K3" s="8"/>
    </row>
    <row r="4" ht="209" customHeight="1" spans="1:11">
      <c r="A4" s="7">
        <v>2</v>
      </c>
      <c r="B4" s="8" t="s">
        <v>20</v>
      </c>
      <c r="C4" s="8" t="s">
        <v>21</v>
      </c>
      <c r="D4" s="8" t="s">
        <v>22</v>
      </c>
      <c r="E4" s="8">
        <v>1</v>
      </c>
      <c r="F4" s="9" t="s">
        <v>23</v>
      </c>
      <c r="G4" s="9" t="s">
        <v>24</v>
      </c>
      <c r="H4" s="8" t="s">
        <v>17</v>
      </c>
      <c r="I4" s="8" t="s">
        <v>18</v>
      </c>
      <c r="J4" s="8" t="s">
        <v>19</v>
      </c>
      <c r="K4" s="8"/>
    </row>
    <row r="5" ht="30" customHeight="1" spans="1:11">
      <c r="A5" s="7" t="s">
        <v>25</v>
      </c>
      <c r="B5" s="7"/>
      <c r="C5" s="7"/>
      <c r="D5" s="7"/>
      <c r="E5" s="7">
        <f>E3+E4</f>
        <v>2</v>
      </c>
      <c r="F5" s="10"/>
      <c r="G5" s="10"/>
      <c r="H5" s="10"/>
      <c r="I5" s="10"/>
      <c r="J5" s="10"/>
      <c r="K5" s="10"/>
    </row>
  </sheetData>
  <autoFilter ref="A1:K5">
    <extLst/>
  </autoFilter>
  <mergeCells count="2">
    <mergeCell ref="A1:K1"/>
    <mergeCell ref="A5:D5"/>
  </mergeCells>
  <printOptions horizontalCentered="1"/>
  <pageMargins left="0.236111111111111" right="0.236111111111111" top="0.156944444444444" bottom="0.118055555555556" header="0.0388888888888889" footer="0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Lenovo</cp:lastModifiedBy>
  <dcterms:created xsi:type="dcterms:W3CDTF">2024-11-22T07:57:00Z</dcterms:created>
  <dcterms:modified xsi:type="dcterms:W3CDTF">2024-11-25T08:02:04Z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8CFCAF800F584667ADD78B73941C9B9B_13</vt:lpwstr>
  </property>
  <property fmtid="{D5CDD505-2E9C-101B-9397-08002B2CF9AE}" pid="3" name="KSOProductBuildVer">
    <vt:lpwstr>2052-12.1.0.17147</vt:lpwstr>
  </property>
</Properties>
</file>